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320" windowHeight="9870" activeTab="0"/>
  </bookViews>
  <sheets>
    <sheet name="Адагум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<sst xmlns="http://schemas.openxmlformats.org/spreadsheetml/2006/main" count="77" uniqueCount="57">
  <si>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</si>
  <si>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</si>
  <si>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</si>
  <si>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</si>
  <si>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</si>
  <si>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</si>
  <si>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</si>
  <si>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</si>
  <si>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</si>
  <si>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</si>
  <si>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</si>
  <si>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</si>
  <si>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</si>
  <si>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</si>
  <si>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</si>
  <si>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</si>
  <si>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</si>
  <si>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</si>
  <si>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</si>
  <si>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</si>
  <si>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</si>
  <si>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</si>
  <si>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</si>
  <si>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</si>
  <si>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</si>
  <si>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</si>
  <si>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</si>
  <si>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</si>
  <si>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</si>
  <si>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</si>
  <si>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</si>
  <si>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>Среднегодовая численность постоянного населения</t>
  </si>
  <si>
    <t xml:space="preserve">Прибыль прибыльных организаций </t>
  </si>
  <si>
    <t>2.1.3. Производство и распределение электроэнергии, газа и воды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</si>
  <si>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</si>
  <si>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</si>
  <si>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</si>
  <si>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</si>
  <si>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</si>
  <si>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</si>
  <si>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</si>
  <si>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</si>
  <si>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</si>
  <si>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</si>
  <si>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</si>
  <si>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Прогноз социально-экономического развития   Адагумского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</si>
  <si>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</si>
  <si>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</si>
  <si>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</si>
  <si>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2022 год и на плановый период 2023 и 2024 годов </t>
  </si>
  <si>
    <t>2.1. Сельское хозяйство</t>
  </si>
  <si>
    <t>2.2. Строительство</t>
  </si>
  <si>
    <t>2.3. Потребительский рынок</t>
  </si>
  <si>
    <t>3. Инвестиции</t>
  </si>
  <si>
    <t>4. Финансовая деятельность организаций</t>
  </si>
  <si>
    <t>5. Денежные доходы и расходы населения</t>
  </si>
  <si>
    <t>6. Труд и занятость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</si>
</sst>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3" fontId="10" fillId="33" borderId="10" xfId="0" applyNumberFormat="1" applyFont="1" applyFill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 wrapText="1"/>
    </xf>
    <xf numFmtId="0" fontId="0" fillId="33" borderId="0" xfId="0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60" zoomScaleNormal="60" zoomScalePageLayoutView="0" workbookViewId="0" topLeftCell="A1">
      <pane ySplit="6" topLeftCell="A9" activePane="bottomLeft" state="frozen"/>
      <selection pane="topLeft" activeCell="A1" sqref="A1"/>
      <selection pane="bottomLeft" activeCell="G55" sqref="G55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5" t="s">
        <v>45</v>
      </c>
      <c r="B1" s="25"/>
      <c r="C1" s="25"/>
      <c r="D1" s="25"/>
      <c r="E1" s="25"/>
      <c r="F1" s="25"/>
      <c r="G1" s="25"/>
      <c r="H1" s="25"/>
    </row>
    <row r="2" spans="1:8" ht="15.75" customHeight="1">
      <c r="A2" s="25" t="s">
        <v>49</v>
      </c>
      <c r="B2" s="25"/>
      <c r="C2" s="25"/>
      <c r="D2" s="25"/>
      <c r="E2" s="25"/>
      <c r="F2" s="25"/>
      <c r="G2" s="25"/>
      <c r="H2" s="25"/>
    </row>
    <row r="4" spans="1:8" ht="15.75">
      <c r="A4" s="26" t="s">
        <v>0</v>
      </c>
      <c r="B4" s="27" t="s">
        <v>1</v>
      </c>
      <c r="C4" s="12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26"/>
      <c r="B5" s="27"/>
      <c r="C5" s="23">
        <v>2019</v>
      </c>
      <c r="D5" s="23">
        <v>2020</v>
      </c>
      <c r="E5" s="23">
        <v>2021</v>
      </c>
      <c r="F5" s="23">
        <v>2022</v>
      </c>
      <c r="G5" s="23">
        <v>2023</v>
      </c>
      <c r="H5" s="23">
        <v>2024</v>
      </c>
    </row>
    <row r="6" spans="1:8" ht="15.75">
      <c r="A6" s="26"/>
      <c r="B6" s="27"/>
      <c r="C6" s="24"/>
      <c r="D6" s="24"/>
      <c r="E6" s="24"/>
      <c r="F6" s="24"/>
      <c r="G6" s="24"/>
      <c r="H6" s="24"/>
    </row>
    <row r="7" spans="1:8" ht="15.75">
      <c r="A7" s="3" t="s">
        <v>5</v>
      </c>
      <c r="B7" s="9"/>
      <c r="C7" s="4"/>
      <c r="D7" s="5"/>
      <c r="E7" s="5"/>
      <c r="F7" s="5"/>
      <c r="G7" s="5"/>
      <c r="H7" s="5"/>
    </row>
    <row r="8" spans="1:8" ht="31.5">
      <c r="A8" s="13" t="s">
        <v>31</v>
      </c>
      <c r="B8" s="9" t="s">
        <v>6</v>
      </c>
      <c r="C8" s="15">
        <v>4.748</v>
      </c>
      <c r="D8" s="15">
        <v>4.781</v>
      </c>
      <c r="E8" s="15">
        <v>4.789</v>
      </c>
      <c r="F8" s="16">
        <v>4.799</v>
      </c>
      <c r="G8" s="15">
        <v>4.812</v>
      </c>
      <c r="H8" s="16">
        <v>4.829</v>
      </c>
    </row>
    <row r="9" spans="1:8" ht="18.75">
      <c r="A9" s="3" t="s">
        <v>7</v>
      </c>
      <c r="B9" s="9"/>
      <c r="C9" s="15"/>
      <c r="D9" s="15"/>
      <c r="E9" s="15"/>
      <c r="F9" s="15"/>
      <c r="G9" s="15"/>
      <c r="H9" s="15"/>
    </row>
    <row r="10" spans="1:8" ht="31.5" hidden="1">
      <c r="A10" s="3" t="s">
        <v>33</v>
      </c>
      <c r="B10" s="9"/>
      <c r="C10" s="15"/>
      <c r="D10" s="15"/>
      <c r="E10" s="15"/>
      <c r="F10" s="15"/>
      <c r="G10" s="15"/>
      <c r="H10" s="15"/>
    </row>
    <row r="11" spans="1:8" ht="94.5" hidden="1">
      <c r="A11" s="6" t="s">
        <v>10</v>
      </c>
      <c r="B11" s="9" t="s">
        <v>40</v>
      </c>
      <c r="C11" s="15"/>
      <c r="D11" s="15"/>
      <c r="E11" s="15"/>
      <c r="F11" s="15"/>
      <c r="G11" s="15"/>
      <c r="H11" s="15"/>
    </row>
    <row r="12" spans="1:8" ht="60" hidden="1">
      <c r="A12" s="6" t="s">
        <v>11</v>
      </c>
      <c r="B12" s="9" t="s">
        <v>8</v>
      </c>
      <c r="C12" s="15"/>
      <c r="D12" s="15"/>
      <c r="E12" s="15"/>
      <c r="F12" s="15"/>
      <c r="G12" s="15"/>
      <c r="H12" s="15"/>
    </row>
    <row r="13" spans="1:8" ht="18.75">
      <c r="A13" s="3" t="s">
        <v>50</v>
      </c>
      <c r="B13" s="9"/>
      <c r="C13" s="15"/>
      <c r="D13" s="15"/>
      <c r="E13" s="15"/>
      <c r="F13" s="15"/>
      <c r="G13" s="15"/>
      <c r="H13" s="15"/>
    </row>
    <row r="14" spans="1:8" ht="18.75">
      <c r="A14" s="7" t="s">
        <v>12</v>
      </c>
      <c r="B14" s="9" t="s">
        <v>40</v>
      </c>
      <c r="C14" s="15">
        <v>320558</v>
      </c>
      <c r="D14" s="15">
        <v>375050</v>
      </c>
      <c r="E14" s="15">
        <v>398680</v>
      </c>
      <c r="F14" s="15">
        <v>417260</v>
      </c>
      <c r="G14" s="15">
        <v>441545</v>
      </c>
      <c r="H14" s="15">
        <v>469000</v>
      </c>
    </row>
    <row r="15" spans="1:8" ht="60">
      <c r="A15" s="6" t="s">
        <v>13</v>
      </c>
      <c r="B15" s="9" t="s">
        <v>8</v>
      </c>
      <c r="C15" s="17">
        <v>112</v>
      </c>
      <c r="D15" s="17">
        <v>100.9</v>
      </c>
      <c r="E15" s="15">
        <v>101.7</v>
      </c>
      <c r="F15" s="15">
        <v>101.8</v>
      </c>
      <c r="G15" s="17">
        <v>102.1</v>
      </c>
      <c r="H15" s="15">
        <v>102.2</v>
      </c>
    </row>
    <row r="16" spans="1:8" ht="18.75" hidden="1">
      <c r="A16" s="3" t="s">
        <v>34</v>
      </c>
      <c r="B16" s="9"/>
      <c r="C16" s="15"/>
      <c r="D16" s="15"/>
      <c r="E16" s="15"/>
      <c r="F16" s="15"/>
      <c r="G16" s="15"/>
      <c r="H16" s="15"/>
    </row>
    <row r="17" spans="1:8" ht="31.5" hidden="1">
      <c r="A17" s="6" t="s">
        <v>35</v>
      </c>
      <c r="B17" s="9" t="s">
        <v>40</v>
      </c>
      <c r="C17" s="15"/>
      <c r="D17" s="15"/>
      <c r="E17" s="15"/>
      <c r="F17" s="15"/>
      <c r="G17" s="15"/>
      <c r="H17" s="15"/>
    </row>
    <row r="18" spans="1:8" ht="60" hidden="1">
      <c r="A18" s="6" t="s">
        <v>36</v>
      </c>
      <c r="B18" s="9" t="s">
        <v>8</v>
      </c>
      <c r="C18" s="15"/>
      <c r="D18" s="15"/>
      <c r="E18" s="15"/>
      <c r="F18" s="15"/>
      <c r="G18" s="15"/>
      <c r="H18" s="15"/>
    </row>
    <row r="19" spans="1:8" ht="18.75">
      <c r="A19" s="3" t="s">
        <v>51</v>
      </c>
      <c r="B19" s="9"/>
      <c r="C19" s="15"/>
      <c r="D19" s="15"/>
      <c r="E19" s="15"/>
      <c r="F19" s="15"/>
      <c r="G19" s="15"/>
      <c r="H19" s="15"/>
    </row>
    <row r="20" spans="1:8" ht="47.25">
      <c r="A20" s="6" t="s">
        <v>47</v>
      </c>
      <c r="B20" s="10" t="s">
        <v>41</v>
      </c>
      <c r="C20" s="15">
        <v>2100</v>
      </c>
      <c r="D20" s="15">
        <v>2400</v>
      </c>
      <c r="E20" s="15">
        <v>2300</v>
      </c>
      <c r="F20" s="15">
        <v>2400</v>
      </c>
      <c r="G20" s="15">
        <v>2550</v>
      </c>
      <c r="H20" s="15">
        <v>2700</v>
      </c>
    </row>
    <row r="21" spans="1:8" ht="60">
      <c r="A21" s="6" t="s">
        <v>48</v>
      </c>
      <c r="B21" s="9" t="s">
        <v>8</v>
      </c>
      <c r="C21" s="15">
        <v>107.2</v>
      </c>
      <c r="D21" s="15">
        <v>111.1</v>
      </c>
      <c r="E21" s="17">
        <v>94</v>
      </c>
      <c r="F21" s="17">
        <v>100.1</v>
      </c>
      <c r="G21" s="17">
        <v>101.8</v>
      </c>
      <c r="H21" s="17">
        <v>101.3</v>
      </c>
    </row>
    <row r="22" spans="1:8" ht="30">
      <c r="A22" s="7" t="s">
        <v>14</v>
      </c>
      <c r="B22" s="10" t="s">
        <v>15</v>
      </c>
      <c r="C22" s="15">
        <v>4.586</v>
      </c>
      <c r="D22" s="15">
        <v>1.4427</v>
      </c>
      <c r="E22" s="19">
        <v>1.988</v>
      </c>
      <c r="F22" s="22">
        <v>0.8</v>
      </c>
      <c r="G22" s="22">
        <v>0.9</v>
      </c>
      <c r="H22" s="22">
        <v>1.2</v>
      </c>
    </row>
    <row r="23" spans="1:8" ht="18.75">
      <c r="A23" s="3" t="s">
        <v>52</v>
      </c>
      <c r="B23" s="9"/>
      <c r="C23" s="15"/>
      <c r="D23" s="15"/>
      <c r="E23" s="15"/>
      <c r="F23" s="15"/>
      <c r="G23" s="15"/>
      <c r="H23" s="15"/>
    </row>
    <row r="24" spans="1:8" ht="31.5">
      <c r="A24" s="6" t="s">
        <v>46</v>
      </c>
      <c r="B24" s="9" t="s">
        <v>9</v>
      </c>
      <c r="C24" s="17">
        <v>104.5</v>
      </c>
      <c r="D24" s="17">
        <v>103.2</v>
      </c>
      <c r="E24" s="17">
        <v>106</v>
      </c>
      <c r="F24" s="17">
        <v>104</v>
      </c>
      <c r="G24" s="17">
        <v>104</v>
      </c>
      <c r="H24" s="17">
        <v>104</v>
      </c>
    </row>
    <row r="25" spans="1:8" ht="18.75">
      <c r="A25" s="7" t="s">
        <v>17</v>
      </c>
      <c r="B25" s="11" t="s">
        <v>41</v>
      </c>
      <c r="C25" s="15">
        <v>133513</v>
      </c>
      <c r="D25" s="15">
        <v>133190</v>
      </c>
      <c r="E25" s="15">
        <v>148302</v>
      </c>
      <c r="F25" s="15">
        <v>157470</v>
      </c>
      <c r="G25" s="15">
        <v>167047</v>
      </c>
      <c r="H25" s="15">
        <v>177551</v>
      </c>
    </row>
    <row r="26" spans="1:8" ht="60">
      <c r="A26" s="7" t="s">
        <v>17</v>
      </c>
      <c r="B26" s="11" t="s">
        <v>8</v>
      </c>
      <c r="C26" s="15">
        <v>102.6</v>
      </c>
      <c r="D26" s="15">
        <v>96.6</v>
      </c>
      <c r="E26" s="15">
        <v>103.9</v>
      </c>
      <c r="F26" s="17">
        <v>102</v>
      </c>
      <c r="G26" s="17">
        <v>102.1</v>
      </c>
      <c r="H26" s="15">
        <v>102.2</v>
      </c>
    </row>
    <row r="27" spans="1:8" ht="18.75">
      <c r="A27" s="3" t="s">
        <v>53</v>
      </c>
      <c r="B27" s="9"/>
      <c r="C27" s="15"/>
      <c r="D27" s="15"/>
      <c r="E27" s="15"/>
      <c r="F27" s="15"/>
      <c r="G27" s="15"/>
      <c r="H27" s="15"/>
    </row>
    <row r="28" spans="1:8" ht="18.75">
      <c r="A28" s="7" t="s">
        <v>19</v>
      </c>
      <c r="B28" s="9" t="s">
        <v>41</v>
      </c>
      <c r="C28" s="15">
        <v>20421</v>
      </c>
      <c r="D28" s="15">
        <v>3008</v>
      </c>
      <c r="E28" s="18">
        <v>3200</v>
      </c>
      <c r="F28" s="18">
        <v>3400</v>
      </c>
      <c r="G28" s="18">
        <v>3700</v>
      </c>
      <c r="H28" s="18">
        <v>3950</v>
      </c>
    </row>
    <row r="29" spans="1:8" ht="60">
      <c r="A29" s="7" t="s">
        <v>20</v>
      </c>
      <c r="B29" s="9" t="s">
        <v>8</v>
      </c>
      <c r="C29" s="17">
        <v>2107.6</v>
      </c>
      <c r="D29" s="17">
        <v>14</v>
      </c>
      <c r="E29" s="17">
        <v>101.2</v>
      </c>
      <c r="F29" s="17">
        <v>100.9</v>
      </c>
      <c r="G29" s="15">
        <v>103.2</v>
      </c>
      <c r="H29" s="17">
        <v>101.1</v>
      </c>
    </row>
    <row r="30" spans="1:8" ht="31.5">
      <c r="A30" s="3" t="s">
        <v>54</v>
      </c>
      <c r="B30" s="9"/>
      <c r="C30" s="15"/>
      <c r="D30" s="15"/>
      <c r="E30" s="15"/>
      <c r="F30" s="15"/>
      <c r="G30" s="15"/>
      <c r="H30" s="15"/>
    </row>
    <row r="31" spans="1:8" ht="18.75">
      <c r="A31" s="13" t="s">
        <v>32</v>
      </c>
      <c r="B31" s="9" t="s">
        <v>41</v>
      </c>
      <c r="C31" s="18">
        <v>3882</v>
      </c>
      <c r="D31" s="18">
        <v>11277</v>
      </c>
      <c r="E31" s="18">
        <v>11751</v>
      </c>
      <c r="F31" s="15">
        <v>12362</v>
      </c>
      <c r="G31" s="15">
        <v>13091</v>
      </c>
      <c r="H31" s="15">
        <v>13942</v>
      </c>
    </row>
    <row r="32" spans="1:8" ht="31.5">
      <c r="A32" s="3" t="s">
        <v>55</v>
      </c>
      <c r="B32" s="9"/>
      <c r="C32" s="15"/>
      <c r="D32" s="15"/>
      <c r="E32" s="15"/>
      <c r="F32" s="15"/>
      <c r="G32" s="15"/>
      <c r="H32" s="15"/>
    </row>
    <row r="33" spans="1:8" ht="18.75">
      <c r="A33" s="6" t="s">
        <v>21</v>
      </c>
      <c r="B33" s="9" t="s">
        <v>42</v>
      </c>
      <c r="C33" s="19">
        <v>66192</v>
      </c>
      <c r="D33" s="15">
        <v>66720</v>
      </c>
      <c r="E33" s="15">
        <v>67680</v>
      </c>
      <c r="F33" s="15">
        <v>68763</v>
      </c>
      <c r="G33" s="15">
        <v>70000</v>
      </c>
      <c r="H33" s="15">
        <v>72800</v>
      </c>
    </row>
    <row r="34" spans="1:8" ht="31.5">
      <c r="A34" s="8" t="s">
        <v>22</v>
      </c>
      <c r="B34" s="9" t="s">
        <v>9</v>
      </c>
      <c r="C34" s="19">
        <v>102</v>
      </c>
      <c r="D34" s="15">
        <v>100.8</v>
      </c>
      <c r="E34" s="15">
        <v>101.4</v>
      </c>
      <c r="F34" s="17">
        <v>101.6</v>
      </c>
      <c r="G34" s="15">
        <v>101.8</v>
      </c>
      <c r="H34" s="15">
        <v>101.8</v>
      </c>
    </row>
    <row r="35" spans="1:8" ht="31.5">
      <c r="A35" s="7" t="s">
        <v>23</v>
      </c>
      <c r="B35" s="9" t="s">
        <v>24</v>
      </c>
      <c r="C35" s="19">
        <v>13400</v>
      </c>
      <c r="D35" s="15">
        <v>14000</v>
      </c>
      <c r="E35" s="15">
        <v>14000</v>
      </c>
      <c r="F35" s="15">
        <v>14200</v>
      </c>
      <c r="G35" s="15">
        <v>14300</v>
      </c>
      <c r="H35" s="15">
        <v>14800</v>
      </c>
    </row>
    <row r="36" spans="1:8" ht="47.25">
      <c r="A36" s="7" t="s">
        <v>25</v>
      </c>
      <c r="B36" s="9" t="s">
        <v>37</v>
      </c>
      <c r="C36" s="19">
        <v>11.5</v>
      </c>
      <c r="D36" s="15">
        <v>11.4</v>
      </c>
      <c r="E36" s="15">
        <v>11.3</v>
      </c>
      <c r="F36" s="15">
        <v>11.2</v>
      </c>
      <c r="G36" s="15">
        <v>11.2</v>
      </c>
      <c r="H36" s="15">
        <v>11.2</v>
      </c>
    </row>
    <row r="37" spans="1:8" ht="18.75">
      <c r="A37" s="3" t="s">
        <v>56</v>
      </c>
      <c r="B37" s="9"/>
      <c r="C37" s="15"/>
      <c r="D37" s="15"/>
      <c r="E37" s="15"/>
      <c r="F37" s="15"/>
      <c r="G37" s="15"/>
      <c r="H37" s="15"/>
    </row>
    <row r="38" spans="1:8" ht="31.5">
      <c r="A38" s="7" t="s">
        <v>26</v>
      </c>
      <c r="B38" s="9" t="s">
        <v>18</v>
      </c>
      <c r="C38" s="15">
        <v>1.476</v>
      </c>
      <c r="D38" s="15">
        <v>1.482</v>
      </c>
      <c r="E38" s="16">
        <v>1.478</v>
      </c>
      <c r="F38" s="15">
        <v>1.483</v>
      </c>
      <c r="G38" s="16">
        <v>1.491</v>
      </c>
      <c r="H38" s="15">
        <v>1.504</v>
      </c>
    </row>
    <row r="39" spans="1:8" ht="31.5">
      <c r="A39" s="7" t="s">
        <v>27</v>
      </c>
      <c r="B39" s="9" t="s">
        <v>18</v>
      </c>
      <c r="C39" s="16">
        <v>1.269</v>
      </c>
      <c r="D39" s="16">
        <v>1.264</v>
      </c>
      <c r="E39" s="16">
        <v>1.275</v>
      </c>
      <c r="F39" s="15">
        <v>1.282</v>
      </c>
      <c r="G39" s="15">
        <v>1.293</v>
      </c>
      <c r="H39" s="15">
        <v>1.307</v>
      </c>
    </row>
    <row r="40" spans="1:8" ht="31.5">
      <c r="A40" s="7" t="s">
        <v>44</v>
      </c>
      <c r="B40" s="9" t="s">
        <v>24</v>
      </c>
      <c r="C40" s="15">
        <v>18041</v>
      </c>
      <c r="D40" s="15">
        <v>18913</v>
      </c>
      <c r="E40" s="15">
        <v>19599</v>
      </c>
      <c r="F40" s="15">
        <v>20696</v>
      </c>
      <c r="G40" s="15">
        <v>21328</v>
      </c>
      <c r="H40" s="15">
        <v>22261</v>
      </c>
    </row>
    <row r="41" spans="1:8" ht="31.5">
      <c r="A41" s="7" t="s">
        <v>44</v>
      </c>
      <c r="B41" s="11" t="s">
        <v>9</v>
      </c>
      <c r="C41" s="17">
        <v>117</v>
      </c>
      <c r="D41" s="20">
        <f>D40/C40*100</f>
        <v>104.83343495371653</v>
      </c>
      <c r="E41" s="17">
        <f>E40/D40*100</f>
        <v>103.62713477502248</v>
      </c>
      <c r="F41" s="17">
        <f>F40/E40*100</f>
        <v>105.59722434818104</v>
      </c>
      <c r="G41" s="17">
        <f>G40/F40*100</f>
        <v>103.05373018940858</v>
      </c>
      <c r="H41" s="17">
        <f>H40/G40*100</f>
        <v>104.37453113278319</v>
      </c>
    </row>
    <row r="42" spans="1:8" ht="18.75">
      <c r="A42" s="6" t="s">
        <v>28</v>
      </c>
      <c r="B42" s="11" t="s">
        <v>16</v>
      </c>
      <c r="C42" s="17">
        <v>14</v>
      </c>
      <c r="D42" s="17">
        <v>14.7</v>
      </c>
      <c r="E42" s="17">
        <v>13.7</v>
      </c>
      <c r="F42" s="17">
        <v>13.6</v>
      </c>
      <c r="G42" s="17">
        <v>13.3</v>
      </c>
      <c r="H42" s="17">
        <v>13.1</v>
      </c>
    </row>
    <row r="43" spans="1:8" ht="31.5">
      <c r="A43" s="6" t="s">
        <v>38</v>
      </c>
      <c r="B43" s="11" t="s">
        <v>16</v>
      </c>
      <c r="C43" s="17">
        <v>1</v>
      </c>
      <c r="D43" s="17">
        <v>1.3</v>
      </c>
      <c r="E43" s="15">
        <v>1.5</v>
      </c>
      <c r="F43" s="15">
        <v>1.2</v>
      </c>
      <c r="G43" s="17">
        <v>1</v>
      </c>
      <c r="H43" s="17">
        <v>1</v>
      </c>
    </row>
    <row r="44" spans="1:8" ht="31.5">
      <c r="A44" s="6" t="s">
        <v>29</v>
      </c>
      <c r="B44" s="9" t="s">
        <v>18</v>
      </c>
      <c r="C44" s="15">
        <v>0.207</v>
      </c>
      <c r="D44" s="15">
        <v>0.218</v>
      </c>
      <c r="E44" s="15">
        <v>0.203</v>
      </c>
      <c r="F44" s="15">
        <v>0.201</v>
      </c>
      <c r="G44" s="15">
        <v>0.198</v>
      </c>
      <c r="H44" s="15">
        <v>0.197</v>
      </c>
    </row>
    <row r="45" spans="1:8" ht="47.25">
      <c r="A45" s="6" t="s">
        <v>39</v>
      </c>
      <c r="B45" s="9" t="s">
        <v>18</v>
      </c>
      <c r="C45" s="15">
        <v>0.021</v>
      </c>
      <c r="D45" s="15">
        <v>0.052</v>
      </c>
      <c r="E45" s="15">
        <v>0.032</v>
      </c>
      <c r="F45" s="16">
        <v>0.025</v>
      </c>
      <c r="G45" s="15">
        <v>0.024</v>
      </c>
      <c r="H45" s="15">
        <v>0.023</v>
      </c>
    </row>
    <row r="46" spans="1:8" ht="31.5">
      <c r="A46" s="6" t="s">
        <v>30</v>
      </c>
      <c r="B46" s="9" t="s">
        <v>43</v>
      </c>
      <c r="C46" s="15">
        <v>81402</v>
      </c>
      <c r="D46" s="15">
        <v>85337</v>
      </c>
      <c r="E46" s="15">
        <v>88668</v>
      </c>
      <c r="F46" s="15">
        <v>93875</v>
      </c>
      <c r="G46" s="15">
        <v>97255</v>
      </c>
      <c r="H46" s="18">
        <v>102046</v>
      </c>
    </row>
    <row r="48" spans="1:8" ht="45.75" customHeight="1">
      <c r="A48" s="28"/>
      <c r="B48" s="29"/>
      <c r="C48" s="29"/>
      <c r="D48" s="29"/>
      <c r="E48" s="29"/>
      <c r="F48" s="29"/>
      <c r="G48" s="29"/>
      <c r="H48" s="29"/>
    </row>
    <row r="49" s="14" customFormat="1" ht="18.75">
      <c r="C49" s="21"/>
    </row>
    <row r="50" s="14" customFormat="1" ht="18.75"/>
  </sheetData>
  <sheetProtection/>
  <mergeCells count="11">
    <mergeCell ref="D5:D6"/>
    <mergeCell ref="E5:E6"/>
    <mergeCell ref="F5:F6"/>
    <mergeCell ref="G5:G6"/>
    <mergeCell ref="H5:H6"/>
    <mergeCell ref="A48:H48"/>
    <mergeCell ref="A1:H1"/>
    <mergeCell ref="A2:H2"/>
    <mergeCell ref="A4:A6"/>
    <mergeCell ref="B4:B6"/>
    <mergeCell ref="C5:C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2021-11-11T11:57:48Z</cp:lastPrinted>
  <dcterms:created xsi:type="dcterms:W3CDTF">2015-07-21T06:55:31Z</dcterms:created>
  <dcterms:modified xsi:type="dcterms:W3CDTF">2021-11-11T13:44:04Z</dcterms:modified>
  <cp:category/>
  <cp:version/>
  <cp:contentType/>
  <cp:contentStatus/>
</cp:coreProperties>
</file>